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uibco\uibco\Shared\Work\Remediation Documents\Pending\2011\"/>
    </mc:Choice>
  </mc:AlternateContent>
  <xr:revisionPtr revIDLastSave="0" documentId="13_ncr:1_{273FAA06-ED4E-46A3-B31E-7075B344A45A}" xr6:coauthVersionLast="47" xr6:coauthVersionMax="47" xr10:uidLastSave="{00000000-0000-0000-0000-000000000000}"/>
  <bookViews>
    <workbookView xWindow="28680" yWindow="-120" windowWidth="29040" windowHeight="15840" xr2:uid="{E7EA832E-82B8-4D17-9811-12357DBA8EA1}"/>
  </bookViews>
  <sheets>
    <sheet name="Claimants by County" sheetId="1" r:id="rId1"/>
  </sheets>
  <definedNames>
    <definedName name="A">'Claimants by County'!$H$63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<sst xmlns="http://schemas.openxmlformats.org/spreadsheetml/2006/main" count="86" uniqueCount="86">
  <si>
    <t>Unemployment Insurance - Quick Statistics</t>
  </si>
  <si>
    <t>Source: LOS54001  (Report BLS041)</t>
  </si>
  <si>
    <t>Claimants by Zip Code within County</t>
  </si>
  <si>
    <t>Claimants by County (all programs) - The number of individuals that certified for benefits during a specified week in the month.</t>
  </si>
  <si>
    <t>County</t>
  </si>
  <si>
    <t>ALAMEDA</t>
  </si>
  <si>
    <t>ALPINE</t>
  </si>
  <si>
    <t>AMADOR</t>
  </si>
  <si>
    <t>BUTTE</t>
  </si>
  <si>
    <t>CALAVERAS</t>
  </si>
  <si>
    <t>COLUSA</t>
  </si>
  <si>
    <t>CONTRA COSTA</t>
  </si>
  <si>
    <t>DEL NORTE</t>
  </si>
  <si>
    <t>EL DORADO</t>
  </si>
  <si>
    <t>FRESNO</t>
  </si>
  <si>
    <t>GLENN</t>
  </si>
  <si>
    <t>HUMBOLDT</t>
  </si>
  <si>
    <t>IMPERIAL</t>
  </si>
  <si>
    <t>INYO</t>
  </si>
  <si>
    <t>KERN</t>
  </si>
  <si>
    <t>KINGS</t>
  </si>
  <si>
    <t>LAKE</t>
  </si>
  <si>
    <t>LASSEN</t>
  </si>
  <si>
    <t>LOS ANGELES</t>
  </si>
  <si>
    <t>MADERA</t>
  </si>
  <si>
    <t>MARIN</t>
  </si>
  <si>
    <t>MARIPOSA</t>
  </si>
  <si>
    <t>MENDOCINO</t>
  </si>
  <si>
    <t>MERCED</t>
  </si>
  <si>
    <t>MODOC</t>
  </si>
  <si>
    <t>MONO</t>
  </si>
  <si>
    <t>MONTEREY</t>
  </si>
  <si>
    <t>NAPA</t>
  </si>
  <si>
    <t>NEVADA</t>
  </si>
  <si>
    <t>ORANGE</t>
  </si>
  <si>
    <t>PLACER</t>
  </si>
  <si>
    <t>PLUMAS</t>
  </si>
  <si>
    <t>RIVERSIDE</t>
  </si>
  <si>
    <t>SACRAMENTO</t>
  </si>
  <si>
    <t>SAN BENITO</t>
  </si>
  <si>
    <t>SAN BERNARDINO</t>
  </si>
  <si>
    <t>SAN DIEGO</t>
  </si>
  <si>
    <t>SAN FRANCISCO</t>
  </si>
  <si>
    <t>SAN JOAQUIN</t>
  </si>
  <si>
    <t>SAN LUIS OBISPO</t>
  </si>
  <si>
    <t>SAN MATEO</t>
  </si>
  <si>
    <t>SANTA BARBARA</t>
  </si>
  <si>
    <t>SANTA CLARA</t>
  </si>
  <si>
    <t>SANTA CRUZ</t>
  </si>
  <si>
    <t>SHASTA</t>
  </si>
  <si>
    <t>SIERRA</t>
  </si>
  <si>
    <t>SISKIYOU</t>
  </si>
  <si>
    <t>SOLANO</t>
  </si>
  <si>
    <t>SONOMA</t>
  </si>
  <si>
    <t>STANISLAUS</t>
  </si>
  <si>
    <t>SUTTER</t>
  </si>
  <si>
    <t>TEHAMA</t>
  </si>
  <si>
    <t>TRINITY</t>
  </si>
  <si>
    <t>TULARE</t>
  </si>
  <si>
    <t>TUOLUMNE</t>
  </si>
  <si>
    <t>VENTURA</t>
  </si>
  <si>
    <t>YOLO</t>
  </si>
  <si>
    <t>YUBA</t>
  </si>
  <si>
    <t>Total All Counties</t>
  </si>
  <si>
    <t>.</t>
  </si>
  <si>
    <r>
      <t>∙</t>
    </r>
    <r>
      <rPr>
        <sz val="10"/>
        <rFont val="Arial"/>
        <family val="2"/>
      </rPr>
      <t xml:space="preserve"> The number of claimants is based on the number of individuals that certified for Unemployment Insurance (UI) benefits specifically for  the week containing the 12th of the month.   For example, the March 2009 figures are based on the number of claimants that submitted a continued claim form to receive UI benefits specifically for the week beginning March 8th through March 14th.  Data for the survey week is not available until approximately two months past the survey week (e.g. March 2009 figures were not available until May 2009).</t>
    </r>
  </si>
  <si>
    <r>
      <t>∙</t>
    </r>
    <r>
      <rPr>
        <sz val="10"/>
        <rFont val="Arial"/>
        <family val="2"/>
      </rPr>
      <t xml:space="preserve"> The data by county represents the mailing address given by the claimant at the time of filing for UI.  It is possible that an individual can reside in a different county than their mailing address.  Also, this information does not represent the county where the individual worked.  It is also possible that a claimant could have moved or changed their mailing address after filing for UI which would not be reflected here.  Data for claimants residing outside of California but collecting benefits are not included in these figures nor are invalid addresses in California where a county cannot be determined.</t>
    </r>
  </si>
  <si>
    <r>
      <t xml:space="preserve">∙ </t>
    </r>
    <r>
      <rPr>
        <sz val="10"/>
        <rFont val="Arial"/>
        <family val="2"/>
      </rPr>
      <t>The data by month is not additive as individuals can receive benefits in multiple months.</t>
    </r>
  </si>
  <si>
    <r>
      <t xml:space="preserve">∙ </t>
    </r>
    <r>
      <rPr>
        <sz val="10"/>
        <rFont val="Arial"/>
        <family val="2"/>
      </rPr>
      <t>Data includes the regular UI program and the federal extended benefit programs.  The Federal extended benefit programs are:</t>
    </r>
  </si>
  <si>
    <r>
      <t xml:space="preserve">∙ </t>
    </r>
    <r>
      <rPr>
        <sz val="10"/>
        <rFont val="Arial"/>
        <family val="2"/>
      </rPr>
      <t xml:space="preserve">Emergency Unemployment Compensation (EUC) Tier 1 - California began paying benefits in July 2008. </t>
    </r>
  </si>
  <si>
    <r>
      <t xml:space="preserve">∙ </t>
    </r>
    <r>
      <rPr>
        <sz val="10"/>
        <rFont val="Arial"/>
        <family val="2"/>
      </rPr>
      <t xml:space="preserve">Emergency Unemployment Compensation (EUC) Tier 2 - California began paying benefits in January 2009, payments retroactive to November 2008. </t>
    </r>
  </si>
  <si>
    <r>
      <t xml:space="preserve">∙ </t>
    </r>
    <r>
      <rPr>
        <sz val="10"/>
        <rFont val="Arial"/>
        <family val="2"/>
      </rPr>
      <t>Emergency Unemployment Compensation (EUC) Tier 3 - California began paying benefits in December 2009, payments retroactive to November 2009.</t>
    </r>
  </si>
  <si>
    <r>
      <t xml:space="preserve">∙ </t>
    </r>
    <r>
      <rPr>
        <sz val="10"/>
        <rFont val="Arial"/>
        <family val="2"/>
      </rPr>
      <t xml:space="preserve">Emergency Unemployment Compensation (EUC) Tier 4 - California began paying benefits in January 2010, payments retroactive to December 2009. </t>
    </r>
  </si>
  <si>
    <r>
      <t xml:space="preserve">∙ </t>
    </r>
    <r>
      <rPr>
        <sz val="10"/>
        <rFont val="Arial"/>
        <family val="2"/>
      </rPr>
      <t>FED-ED - California began paying benefits May 2009, payments retroactive to February 2009.</t>
    </r>
  </si>
  <si>
    <t>January 2011</t>
  </si>
  <si>
    <t>February 2011</t>
  </si>
  <si>
    <t>March 2011</t>
  </si>
  <si>
    <t>April 2011</t>
  </si>
  <si>
    <t>May 2011</t>
  </si>
  <si>
    <t>June 2011</t>
  </si>
  <si>
    <t>July 2011</t>
  </si>
  <si>
    <t>August 2011</t>
  </si>
  <si>
    <t>September 2011</t>
  </si>
  <si>
    <t>October 2011</t>
  </si>
  <si>
    <t>November 2011</t>
  </si>
  <si>
    <t>December 2011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</si>
</sst>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mmmm\ yyyy"/>
  </numFmts>
  <fonts count="6" x14ac:knownFonts="1">
    <font>
      <sz val="11"/>
      <color theme="1"/>
      <name val="Calibri"/>
      <family val="2"/>
      <scheme val="minor"/>
    </font>
    <font>
      <sz val="10"/>
      <name val="Arial"/>
      <family val="2"/>
    </font>
    <font>
      <b/>
      <sz val="12"/>
      <name val="Arial"/>
      <family val="2"/>
    </font>
    <font>
      <b/>
      <sz val="10"/>
      <name val="Arial"/>
      <family val="2"/>
    </font>
    <font>
      <b/>
      <sz val="14"/>
      <name val="Arial"/>
      <family val="2"/>
    </font>
    <font>
      <b/>
      <sz val="15"/>
      <color theme="3"/>
      <name val="Calibri"/>
      <family val="2"/>
      <scheme val="minor"/>
    </font>
  </fonts>
  <fills count="2">
    <fill>
      <patternFill patternType="none"/>
    </fill>
    <fill>
      <patternFill patternType="gray125"/>
    </fill>
  </fills>
  <borders count="11">
    <border>
      <left/>
      <right/>
      <top/>
      <bottom/>
      <diagonal/>
    </border>
    <border>
      <left/>
      <right/>
      <top/>
      <bottom style="thin">
        <color indexed="64"/>
      </bottom>
      <diagonal/>
    </border>
    <border>
      <left style="thin">
        <color indexed="64"/>
      </left>
      <right style="thin">
        <color indexed="64"/>
      </right>
      <top/>
      <bottom style="thin">
        <color indexed="64"/>
      </bottom>
      <diagonal/>
    </border>
    <border>
      <left/>
      <right/>
      <top/>
      <bottom style="thick">
        <color theme="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s>
  <cellStyleXfs count="4">
    <xf numFmtId="0" fontId="0" fillId="0" borderId="0"/>
    <xf numFmtId="0" fontId="1" fillId="0" borderId="0"/>
    <xf numFmtId="43" fontId="1" fillId="0" borderId="0" applyFont="0" applyFill="0" applyBorder="0" applyAlignment="0" applyProtection="0"/>
    <xf numFmtId="0" fontId="5" fillId="0" borderId="3" applyNumberFormat="0" applyFill="0" applyAlignment="0" applyProtection="0"/>
  </cellStyleXfs>
  <cellXfs count="23">
    <xf numFmtId="0" fontId="0" fillId="0" borderId="0" xfId="0"/>
    <xf numFmtId="0" fontId="1" fillId="0" borderId="0" xfId="1"/>
    <xf numFmtId="0" fontId="1" fillId="0" borderId="0" xfId="1" applyAlignment="1">
      <alignment horizontal="right"/>
    </xf>
    <xf numFmtId="0" fontId="2" fillId="0" borderId="1" xfId="1" applyFont="1" applyBorder="1" applyAlignment="1">
      <alignment horizontal="left"/>
    </xf>
    <xf numFmtId="0" fontId="1" fillId="0" borderId="0" xfId="1" applyAlignment="1">
      <alignment horizontal="center"/>
    </xf>
    <xf numFmtId="0" fontId="1" fillId="0" borderId="0" xfId="0" applyFont="1"/>
    <xf numFmtId="0" fontId="4" fillId="0" borderId="0" xfId="1" applyFont="1" applyAlignment="1">
      <alignment vertical="center" wrapText="1"/>
    </xf>
    <xf numFmtId="0" fontId="4" fillId="0" borderId="0" xfId="1" applyFont="1" applyAlignment="1">
      <alignment horizontal="left" vertical="center" wrapText="1" indent="3"/>
    </xf>
    <xf numFmtId="0" fontId="1" fillId="0" borderId="0" xfId="1" applyAlignment="1">
      <alignment vertical="center"/>
    </xf>
    <xf numFmtId="0" fontId="5" fillId="0" borderId="3" xfId="3"/>
    <xf numFmtId="0" fontId="4" fillId="0" borderId="0" xfId="1" applyFont="1" applyAlignment="1">
      <alignment vertical="center"/>
    </xf>
    <xf numFmtId="0" fontId="4" fillId="0" borderId="0" xfId="1" applyFont="1" applyAlignment="1">
      <alignment horizontal="left" vertical="center" indent="3"/>
    </xf>
    <xf numFmtId="164" fontId="1" fillId="0" borderId="2" xfId="1" applyNumberFormat="1" applyBorder="1" applyAlignment="1">
      <alignment horizontal="center"/>
    </xf>
    <xf numFmtId="164" fontId="1" fillId="0" borderId="5" xfId="1" applyNumberFormat="1" applyBorder="1" applyAlignment="1">
      <alignment horizontal="center"/>
    </xf>
    <xf numFmtId="0" fontId="3" fillId="0" borderId="6" xfId="1" applyFont="1" applyBorder="1"/>
    <xf numFmtId="164" fontId="1" fillId="0" borderId="4" xfId="1" applyNumberFormat="1" applyBorder="1" applyAlignment="1">
      <alignment horizontal="center"/>
    </xf>
    <xf numFmtId="0" fontId="2" fillId="0" borderId="8" xfId="1" applyFont="1" applyBorder="1" applyAlignment="1">
      <alignment horizontal="left"/>
    </xf>
    <xf numFmtId="0" fontId="1" fillId="0" borderId="7" xfId="1" applyBorder="1"/>
    <xf numFmtId="0" fontId="1" fillId="0" borderId="4" xfId="1" applyBorder="1"/>
    <xf numFmtId="3" fontId="3" fillId="0" borderId="9" xfId="1" applyNumberFormat="1" applyFont="1" applyBorder="1" applyAlignment="1">
      <alignment horizontal="right"/>
    </xf>
    <xf numFmtId="3" fontId="1" fillId="0" borderId="10" xfId="1" applyNumberFormat="1" applyBorder="1" applyAlignment="1">
      <alignment horizontal="right"/>
    </xf>
    <xf numFmtId="164" fontId="1" fillId="0" borderId="8" xfId="1" applyNumberFormat="1" applyBorder="1" applyAlignment="1">
      <alignment horizontal="center"/>
    </xf>
    <xf numFmtId="164" fontId="1" fillId="0" borderId="9" xfId="1" applyNumberFormat="1" applyBorder="1" applyAlignment="1">
      <alignment horizontal="center"/>
    </xf>
  </cellXfs>
  <cellStyles count="4">
    <cellStyle name="Comma 2" xfId="2" xr:uid="{A9F62F3F-E621-434B-BBC0-3A4BEAA49669}"/>
    <cellStyle name="Heading 1" xfId="3" builtinId="16"/>
    <cellStyle name="Normal" xfId="0" builtinId="0"/>
    <cellStyle name="Normal 2" xfId="1" xr:uid="{9AA8CDEE-498E-4E09-82FE-3CDC63AB9F53}"/>
  </cellStyles>
  <dxfs count="16">
    <dxf>
      <font>
        <condense val="0"/>
        <extend val="0"/>
        <color indexed="9"/>
      </font>
    </dxf>
    <dxf>
      <font>
        <b val="0"/>
        <i val="0"/>
        <strike val="0"/>
        <condense val="0"/>
        <extend val="0"/>
        <outline val="0"/>
        <shadow val="0"/>
        <u val="none"/>
        <vertAlign val="baseline"/>
        <sz val="10"/>
        <color theme="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0"/>
        <color theme="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0"/>
        <color theme="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0"/>
        <color theme="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0"/>
        <color theme="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0"/>
        <color theme="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0"/>
        <color theme="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0"/>
        <color theme="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0"/>
        <color theme="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0"/>
        <color theme="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border diagonalUp="0" diagonalDown="0">
        <left style="thin">
          <color indexed="64"/>
        </left>
        <right style="thin">
          <color indexed="64"/>
        </right>
        <top/>
        <bottom/>
        <vertical/>
        <horizontal/>
      </border>
    </dxf>
    <dxf>
      <numFmt numFmtId="3" formatCode="#,##0"/>
      <alignment horizontal="right" vertical="bottom" textRotation="0" wrapText="0"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0"/>
        <color theme="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border diagonalUp="0" diagonalDown="0">
        <left style="thin">
          <color indexed="64"/>
        </left>
        <right style="thin">
          <color indexed="64"/>
        </right>
        <top/>
        <bottom/>
        <vertical/>
        <horizontal/>
      </border>
    </dxf>
    <dxf>
      <border outline="0">
        <left style="thin">
          <color indexed="64"/>
        </left>
        <right style="thin">
          <color indexed="64"/>
        </right>
        <top style="thin">
          <color indexed="64"/>
        </top>
        <bottom style="thin">
          <color indexed="64"/>
        </bottom>
      </border>
    </dxf>
    <dxf>
      <border outline="0">
        <bottom style="thin">
          <color indexed="64"/>
        </bottom>
      </border>
    </dxf>
    <dxf>
      <numFmt numFmtId="164" formatCode="mmmm\ yyyy"/>
      <alignment horizontal="center" vertical="bottom" textRotation="0" wrapText="0"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1607820</xdr:colOff>
      <xdr:row>0</xdr:row>
      <xdr:rowOff>587371</xdr:rowOff>
    </xdr:to>
    <xdr:pic>
      <xdr:nvPicPr>
        <xdr:cNvPr id="2" name="Picture 1" descr="EDD Employment Development Department State of California Logo">
          <a:extLst>
            <a:ext uri="{FF2B5EF4-FFF2-40B4-BE49-F238E27FC236}">
              <a16:creationId xmlns:a16="http://schemas.microsoft.com/office/drawing/2014/main" id="{D7BA5922-0508-4752-B78A-016ACEBC194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0" y="0"/>
          <a:ext cx="1607820" cy="5873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D34AACCF-4A9F-4B1F-AE6F-FF93BFF4F6F7}" name="ClaimantsbyCounty" displayName="ClaimantsbyCounty" ref="A4:M63" totalsRowShown="0" headerRowDxfId="15" headerRowBorderDxfId="14" tableBorderDxfId="13" headerRowCellStyle="Normal 2">
  <autoFilter ref="A4:M63" xr:uid="{D34AACCF-4A9F-4B1F-AE6F-FF93BFF4F6F7}">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autoFilter>
  <tableColumns count="13">
    <tableColumn id="1" xr3:uid="{4F92031C-2BB9-4E0A-8AE6-540D33F98A9B}" name="County" dataCellStyle="Normal 2"/>
    <tableColumn id="2" xr3:uid="{F3F985F9-4BCC-4143-BC29-B83D888DAAB8}" name="January 2011" dataDxfId="12" dataCellStyle="Normal 2"/>
    <tableColumn id="3" xr3:uid="{394D39FC-C814-41A8-B1B7-4D43663E6223}" name="February 2011" dataDxfId="11" dataCellStyle="Normal 2"/>
    <tableColumn id="4" xr3:uid="{6564F88D-BFE8-405B-8304-819A8EF58172}" name="March 2011" dataDxfId="10" dataCellStyle="Normal 2"/>
    <tableColumn id="5" xr3:uid="{45642DA4-EE8E-42A3-8231-616D05FFF988}" name="April 2011" dataDxfId="9" dataCellStyle="Normal 2"/>
    <tableColumn id="6" xr3:uid="{29A340A7-2F33-41E2-AEAD-E696ACB0A6F1}" name="May 2011" dataDxfId="8" dataCellStyle="Normal 2"/>
    <tableColumn id="7" xr3:uid="{778DDE04-6E7A-43F2-8D90-63C5564A265A}" name="June 2011" dataDxfId="7" dataCellStyle="Normal 2"/>
    <tableColumn id="8" xr3:uid="{8B80E7FC-72F7-4763-8853-39A090FAE1D4}" name="July 2011" dataDxfId="6" dataCellStyle="Normal 2"/>
    <tableColumn id="9" xr3:uid="{3DB0704A-56AF-4E60-B5A5-93303B2CE1BE}" name="August 2011" dataDxfId="5" dataCellStyle="Normal 2"/>
    <tableColumn id="10" xr3:uid="{40338AF8-0F89-40F7-8A80-95CBC0AEA57C}" name="September 2011" dataDxfId="4" dataCellStyle="Normal 2"/>
    <tableColumn id="11" xr3:uid="{814D88B3-5AC7-48A0-B285-61973B0B35CC}" name="October 2011" dataDxfId="3" dataCellStyle="Normal 2"/>
    <tableColumn id="12" xr3:uid="{A6BCF18E-B971-4CBA-B1BF-EB5A1D425AD4}" name="November 2011" dataDxfId="2" dataCellStyle="Normal 2"/>
    <tableColumn id="13" xr3:uid="{A26FD496-4B18-4723-A6D8-6FDD36547B40}" name="December 2011" dataDxfId="1" dataCellStyle="Normal 2"/>
  </tableColumns>
  <tableStyleInfo showFirstColumn="1"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990B94-4628-4C45-ABD1-3310CE2F6778}">
  <sheetPr>
    <pageSetUpPr fitToPage="1"/>
  </sheetPr>
  <dimension ref="A1:M73"/>
  <sheetViews>
    <sheetView tabSelected="1" zoomScaleNormal="100" workbookViewId="0"/>
  </sheetViews>
  <sheetFormatPr defaultRowHeight="12.75" x14ac:dyDescent="0.2"/>
  <cols>
    <col min="1" max="1" width="27.85546875" style="1" customWidth="1"/>
    <col min="2" max="2" width="18.140625" style="1" customWidth="1"/>
    <col min="3" max="3" width="17.42578125" style="1" customWidth="1"/>
    <col min="4" max="4" width="15.140625" style="1" customWidth="1"/>
    <col min="5" max="6" width="15.85546875" style="1" customWidth="1"/>
    <col min="7" max="7" width="14.85546875" style="1" customWidth="1"/>
    <col min="8" max="8" width="15.5703125" style="1" customWidth="1"/>
    <col min="9" max="9" width="16.5703125" style="1" customWidth="1"/>
    <col min="10" max="10" width="17.7109375" style="1" customWidth="1"/>
    <col min="11" max="11" width="17.140625" style="1" customWidth="1"/>
    <col min="12" max="12" width="17.85546875" style="1" customWidth="1"/>
    <col min="13" max="13" width="17" style="1" customWidth="1"/>
    <col min="14" max="14" width="9.140625" style="1" customWidth="1"/>
    <col min="15" max="16384" width="9.140625" style="1"/>
  </cols>
  <sheetData>
    <row r="1" spans="1:13" ht="48.75" customHeight="1" thickBot="1" x14ac:dyDescent="0.35">
      <c r="B1" s="9" t="s">
        <v>0</v>
      </c>
      <c r="L1" s="2" t="s">
        <v>1</v>
      </c>
    </row>
    <row r="2" spans="1:13" ht="15.75" customHeight="1" thickTop="1" x14ac:dyDescent="0.2">
      <c r="L2" s="2" t="s">
        <v>2</v>
      </c>
    </row>
    <row r="3" spans="1:13" ht="15.75" x14ac:dyDescent="0.25">
      <c r="A3" s="3" t="s">
        <v>3</v>
      </c>
      <c r="G3" s="17"/>
    </row>
    <row r="4" spans="1:13" s="4" customFormat="1" ht="15.75" x14ac:dyDescent="0.25">
      <c r="A4" s="16" t="s">
        <v>4</v>
      </c>
      <c r="B4" s="15" t="s">
        <v>74</v>
      </c>
      <c r="C4" s="15" t="s">
        <v>75</v>
      </c>
      <c r="D4" s="15" t="s">
        <v>76</v>
      </c>
      <c r="E4" s="12" t="s">
        <v>77</v>
      </c>
      <c r="F4" s="12" t="s">
        <v>78</v>
      </c>
      <c r="G4" s="12" t="s">
        <v>79</v>
      </c>
      <c r="H4" s="12" t="s">
        <v>80</v>
      </c>
      <c r="I4" s="21" t="s">
        <v>81</v>
      </c>
      <c r="J4" s="12" t="s">
        <v>82</v>
      </c>
      <c r="K4" s="22" t="s">
        <v>83</v>
      </c>
      <c r="L4" s="12" t="s">
        <v>84</v>
      </c>
      <c r="M4" s="13" t="s">
        <v>85</v>
      </c>
    </row>
    <row r="5" spans="1:13" x14ac:dyDescent="0.2">
      <c r="A5" s="17" t="s">
        <v>5</v>
      </c>
      <c r="B5" s="20">
        <v>51528</v>
      </c>
      <c r="C5" s="20">
        <v>49681</v>
      </c>
      <c r="D5" s="20">
        <v>48702</v>
      </c>
      <c r="E5" s="20">
        <v>47193</v>
      </c>
      <c r="F5" s="20">
        <v>45971</v>
      </c>
      <c r="G5" s="20">
        <v>45145</v>
      </c>
      <c r="H5" s="20">
        <v>44921</v>
      </c>
      <c r="I5" s="20">
        <v>43949</v>
      </c>
      <c r="J5" s="20">
        <v>41371</v>
      </c>
      <c r="K5" s="20">
        <v>41078</v>
      </c>
      <c r="L5" s="20">
        <v>40620</v>
      </c>
      <c r="M5" s="20">
        <v>40130</v>
      </c>
    </row>
    <row r="6" spans="1:13" x14ac:dyDescent="0.2">
      <c r="A6" s="17" t="s">
        <v>6</v>
      </c>
      <c r="B6" s="20">
        <v>28</v>
      </c>
      <c r="C6" s="20">
        <v>28</v>
      </c>
      <c r="D6" s="20">
        <v>30</v>
      </c>
      <c r="E6" s="20">
        <v>28</v>
      </c>
      <c r="F6" s="20">
        <v>44</v>
      </c>
      <c r="G6" s="20">
        <v>43</v>
      </c>
      <c r="H6" s="20">
        <v>37</v>
      </c>
      <c r="I6" s="20">
        <v>35</v>
      </c>
      <c r="J6" s="20">
        <v>38</v>
      </c>
      <c r="K6" s="20">
        <v>42</v>
      </c>
      <c r="L6" s="20">
        <v>40</v>
      </c>
      <c r="M6" s="20">
        <v>48</v>
      </c>
    </row>
    <row r="7" spans="1:13" x14ac:dyDescent="0.2">
      <c r="A7" s="17" t="s">
        <v>7</v>
      </c>
      <c r="B7" s="20">
        <v>1484</v>
      </c>
      <c r="C7" s="20">
        <v>1401</v>
      </c>
      <c r="D7" s="20">
        <v>1393</v>
      </c>
      <c r="E7" s="20">
        <v>1272</v>
      </c>
      <c r="F7" s="20">
        <v>1189</v>
      </c>
      <c r="G7" s="20">
        <v>1129</v>
      </c>
      <c r="H7" s="20">
        <v>1103</v>
      </c>
      <c r="I7" s="20">
        <v>1122</v>
      </c>
      <c r="J7" s="20">
        <v>1129</v>
      </c>
      <c r="K7" s="20">
        <v>1139</v>
      </c>
      <c r="L7" s="20">
        <v>1181</v>
      </c>
      <c r="M7" s="20">
        <v>1221</v>
      </c>
    </row>
    <row r="8" spans="1:13" x14ac:dyDescent="0.2">
      <c r="A8" s="17" t="s">
        <v>8</v>
      </c>
      <c r="B8" s="20">
        <v>8754</v>
      </c>
      <c r="C8" s="20">
        <v>8352</v>
      </c>
      <c r="D8" s="20">
        <v>8217</v>
      </c>
      <c r="E8" s="20">
        <v>7726</v>
      </c>
      <c r="F8" s="20">
        <v>7224</v>
      </c>
      <c r="G8" s="20">
        <v>7193</v>
      </c>
      <c r="H8" s="20">
        <v>7131</v>
      </c>
      <c r="I8" s="20">
        <v>6646</v>
      </c>
      <c r="J8" s="20">
        <v>5962</v>
      </c>
      <c r="K8" s="20">
        <v>5955</v>
      </c>
      <c r="L8" s="20">
        <v>6477</v>
      </c>
      <c r="M8" s="20">
        <v>6978</v>
      </c>
    </row>
    <row r="9" spans="1:13" x14ac:dyDescent="0.2">
      <c r="A9" s="17" t="s">
        <v>9</v>
      </c>
      <c r="B9" s="20">
        <v>2007</v>
      </c>
      <c r="C9" s="20">
        <v>1924</v>
      </c>
      <c r="D9" s="20">
        <v>1914</v>
      </c>
      <c r="E9" s="20">
        <v>1749</v>
      </c>
      <c r="F9" s="20">
        <v>1702</v>
      </c>
      <c r="G9" s="20">
        <v>1659</v>
      </c>
      <c r="H9" s="20">
        <v>1601</v>
      </c>
      <c r="I9" s="20">
        <v>1544</v>
      </c>
      <c r="J9" s="20">
        <v>1461</v>
      </c>
      <c r="K9" s="20">
        <v>1475</v>
      </c>
      <c r="L9" s="20">
        <v>1538</v>
      </c>
      <c r="M9" s="20">
        <v>1600</v>
      </c>
    </row>
    <row r="10" spans="1:13" x14ac:dyDescent="0.2">
      <c r="A10" s="17" t="s">
        <v>10</v>
      </c>
      <c r="B10" s="20">
        <v>2039</v>
      </c>
      <c r="C10" s="20">
        <v>1930</v>
      </c>
      <c r="D10" s="20">
        <v>1882</v>
      </c>
      <c r="E10" s="20">
        <v>1358</v>
      </c>
      <c r="F10" s="20">
        <v>1018</v>
      </c>
      <c r="G10" s="20">
        <v>1013</v>
      </c>
      <c r="H10" s="20">
        <v>891</v>
      </c>
      <c r="I10" s="20">
        <v>589</v>
      </c>
      <c r="J10" s="20">
        <v>499</v>
      </c>
      <c r="K10" s="20">
        <v>519</v>
      </c>
      <c r="L10" s="20">
        <v>1177</v>
      </c>
      <c r="M10" s="20">
        <v>1646</v>
      </c>
    </row>
    <row r="11" spans="1:13" x14ac:dyDescent="0.2">
      <c r="A11" s="17" t="s">
        <v>11</v>
      </c>
      <c r="B11" s="20">
        <v>33796</v>
      </c>
      <c r="C11" s="20">
        <v>33091</v>
      </c>
      <c r="D11" s="20">
        <v>32537</v>
      </c>
      <c r="E11" s="20">
        <v>30964</v>
      </c>
      <c r="F11" s="20">
        <v>30071</v>
      </c>
      <c r="G11" s="20">
        <v>29935</v>
      </c>
      <c r="H11" s="20">
        <v>29410</v>
      </c>
      <c r="I11" s="20">
        <v>28587</v>
      </c>
      <c r="J11" s="20">
        <v>26992</v>
      </c>
      <c r="K11" s="20">
        <v>26484</v>
      </c>
      <c r="L11" s="20">
        <v>26338</v>
      </c>
      <c r="M11" s="20">
        <v>26515</v>
      </c>
    </row>
    <row r="12" spans="1:13" x14ac:dyDescent="0.2">
      <c r="A12" s="17" t="s">
        <v>12</v>
      </c>
      <c r="B12" s="20">
        <v>804</v>
      </c>
      <c r="C12" s="20">
        <v>788</v>
      </c>
      <c r="D12" s="20">
        <v>792</v>
      </c>
      <c r="E12" s="20">
        <v>801</v>
      </c>
      <c r="F12" s="20">
        <v>760</v>
      </c>
      <c r="G12" s="20">
        <v>741</v>
      </c>
      <c r="H12" s="20">
        <v>750</v>
      </c>
      <c r="I12" s="20">
        <v>700</v>
      </c>
      <c r="J12" s="20">
        <v>639</v>
      </c>
      <c r="K12" s="20">
        <v>697</v>
      </c>
      <c r="L12" s="20">
        <v>774</v>
      </c>
      <c r="M12" s="20">
        <v>813</v>
      </c>
    </row>
    <row r="13" spans="1:13" x14ac:dyDescent="0.2">
      <c r="A13" s="17" t="s">
        <v>13</v>
      </c>
      <c r="B13" s="20">
        <v>6729</v>
      </c>
      <c r="C13" s="20">
        <v>6563</v>
      </c>
      <c r="D13" s="20">
        <v>6511</v>
      </c>
      <c r="E13" s="20">
        <v>6262</v>
      </c>
      <c r="F13" s="20">
        <v>6287</v>
      </c>
      <c r="G13" s="20">
        <v>5654</v>
      </c>
      <c r="H13" s="20">
        <v>5375</v>
      </c>
      <c r="I13" s="20">
        <v>5116</v>
      </c>
      <c r="J13" s="20">
        <v>4850</v>
      </c>
      <c r="K13" s="20">
        <v>4893</v>
      </c>
      <c r="L13" s="20">
        <v>5178</v>
      </c>
      <c r="M13" s="20">
        <v>5294</v>
      </c>
    </row>
    <row r="14" spans="1:13" x14ac:dyDescent="0.2">
      <c r="A14" s="17" t="s">
        <v>14</v>
      </c>
      <c r="B14" s="20">
        <v>48040</v>
      </c>
      <c r="C14" s="20">
        <v>46990</v>
      </c>
      <c r="D14" s="20">
        <v>45911</v>
      </c>
      <c r="E14" s="20">
        <v>43099</v>
      </c>
      <c r="F14" s="20">
        <v>39028</v>
      </c>
      <c r="G14" s="20">
        <v>36790</v>
      </c>
      <c r="H14" s="20">
        <v>35479</v>
      </c>
      <c r="I14" s="20">
        <v>33260</v>
      </c>
      <c r="J14" s="20">
        <v>30910</v>
      </c>
      <c r="K14" s="20">
        <v>34564</v>
      </c>
      <c r="L14" s="20">
        <v>37980</v>
      </c>
      <c r="M14" s="20">
        <v>40217</v>
      </c>
    </row>
    <row r="15" spans="1:13" x14ac:dyDescent="0.2">
      <c r="A15" s="17" t="s">
        <v>15</v>
      </c>
      <c r="B15" s="20">
        <v>1388</v>
      </c>
      <c r="C15" s="20">
        <v>1294</v>
      </c>
      <c r="D15" s="20">
        <v>1357</v>
      </c>
      <c r="E15" s="20">
        <v>1110</v>
      </c>
      <c r="F15" s="20">
        <v>1023</v>
      </c>
      <c r="G15" s="20">
        <v>1053</v>
      </c>
      <c r="H15" s="20">
        <v>1076</v>
      </c>
      <c r="I15" s="20">
        <v>1023</v>
      </c>
      <c r="J15" s="20">
        <v>815</v>
      </c>
      <c r="K15" s="20">
        <v>740</v>
      </c>
      <c r="L15" s="20">
        <v>870</v>
      </c>
      <c r="M15" s="20">
        <v>1108</v>
      </c>
    </row>
    <row r="16" spans="1:13" x14ac:dyDescent="0.2">
      <c r="A16" s="17" t="s">
        <v>16</v>
      </c>
      <c r="B16" s="20">
        <v>3991</v>
      </c>
      <c r="C16" s="20">
        <v>3668</v>
      </c>
      <c r="D16" s="20">
        <v>3767</v>
      </c>
      <c r="E16" s="20">
        <v>3694</v>
      </c>
      <c r="F16" s="20">
        <v>3324</v>
      </c>
      <c r="G16" s="20">
        <v>3078</v>
      </c>
      <c r="H16" s="20">
        <v>3084</v>
      </c>
      <c r="I16" s="20">
        <v>2954</v>
      </c>
      <c r="J16" s="20">
        <v>2604</v>
      </c>
      <c r="K16" s="20">
        <v>2800</v>
      </c>
      <c r="L16" s="20">
        <v>2997</v>
      </c>
      <c r="M16" s="20">
        <v>3337</v>
      </c>
    </row>
    <row r="17" spans="1:13" x14ac:dyDescent="0.2">
      <c r="A17" s="17" t="s">
        <v>17</v>
      </c>
      <c r="B17" s="20">
        <v>12401</v>
      </c>
      <c r="C17" s="20">
        <v>12053</v>
      </c>
      <c r="D17" s="20">
        <v>12253</v>
      </c>
      <c r="E17" s="20">
        <v>15661</v>
      </c>
      <c r="F17" s="20">
        <v>15315</v>
      </c>
      <c r="G17" s="20">
        <v>15124</v>
      </c>
      <c r="H17" s="20">
        <v>16913</v>
      </c>
      <c r="I17" s="20">
        <v>16782</v>
      </c>
      <c r="J17" s="20">
        <v>16100</v>
      </c>
      <c r="K17" s="20">
        <v>15801</v>
      </c>
      <c r="L17" s="20">
        <v>14421</v>
      </c>
      <c r="M17" s="20">
        <v>12213</v>
      </c>
    </row>
    <row r="18" spans="1:13" x14ac:dyDescent="0.2">
      <c r="A18" s="17" t="s">
        <v>18</v>
      </c>
      <c r="B18" s="20">
        <v>565</v>
      </c>
      <c r="C18" s="20">
        <v>582</v>
      </c>
      <c r="D18" s="20">
        <v>594</v>
      </c>
      <c r="E18" s="20">
        <v>556</v>
      </c>
      <c r="F18" s="20">
        <v>540</v>
      </c>
      <c r="G18" s="20">
        <v>500</v>
      </c>
      <c r="H18" s="20">
        <v>470</v>
      </c>
      <c r="I18" s="20">
        <v>454</v>
      </c>
      <c r="J18" s="20">
        <v>403</v>
      </c>
      <c r="K18" s="20">
        <v>427</v>
      </c>
      <c r="L18" s="20">
        <v>479</v>
      </c>
      <c r="M18" s="20">
        <v>511</v>
      </c>
    </row>
    <row r="19" spans="1:13" x14ac:dyDescent="0.2">
      <c r="A19" s="17" t="s">
        <v>19</v>
      </c>
      <c r="B19" s="20">
        <v>35130</v>
      </c>
      <c r="C19" s="20">
        <v>34714</v>
      </c>
      <c r="D19" s="20">
        <v>34865</v>
      </c>
      <c r="E19" s="20">
        <v>32044</v>
      </c>
      <c r="F19" s="20">
        <v>28861</v>
      </c>
      <c r="G19" s="20">
        <v>27143</v>
      </c>
      <c r="H19" s="20">
        <v>27034</v>
      </c>
      <c r="I19" s="20">
        <v>23336</v>
      </c>
      <c r="J19" s="20">
        <v>21547</v>
      </c>
      <c r="K19" s="20">
        <v>21845</v>
      </c>
      <c r="L19" s="20">
        <v>24253</v>
      </c>
      <c r="M19" s="20">
        <v>29261</v>
      </c>
    </row>
    <row r="20" spans="1:13" x14ac:dyDescent="0.2">
      <c r="A20" s="17" t="s">
        <v>20</v>
      </c>
      <c r="B20" s="20">
        <v>6160</v>
      </c>
      <c r="C20" s="20">
        <v>6141</v>
      </c>
      <c r="D20" s="20">
        <v>6103</v>
      </c>
      <c r="E20" s="20">
        <v>5539</v>
      </c>
      <c r="F20" s="20">
        <v>4703</v>
      </c>
      <c r="G20" s="20">
        <v>4688</v>
      </c>
      <c r="H20" s="20">
        <v>4161</v>
      </c>
      <c r="I20" s="20">
        <v>3681</v>
      </c>
      <c r="J20" s="20">
        <v>3373</v>
      </c>
      <c r="K20" s="20">
        <v>4013</v>
      </c>
      <c r="L20" s="20">
        <v>4587</v>
      </c>
      <c r="M20" s="20">
        <v>5036</v>
      </c>
    </row>
    <row r="21" spans="1:13" x14ac:dyDescent="0.2">
      <c r="A21" s="17" t="s">
        <v>21</v>
      </c>
      <c r="B21" s="20">
        <v>3137</v>
      </c>
      <c r="C21" s="20">
        <v>2991</v>
      </c>
      <c r="D21" s="20">
        <v>3007</v>
      </c>
      <c r="E21" s="20">
        <v>2805</v>
      </c>
      <c r="F21" s="20">
        <v>2526</v>
      </c>
      <c r="G21" s="20">
        <v>2410</v>
      </c>
      <c r="H21" s="20">
        <v>2304</v>
      </c>
      <c r="I21" s="20">
        <v>2190</v>
      </c>
      <c r="J21" s="20">
        <v>2035</v>
      </c>
      <c r="K21" s="20">
        <v>2121</v>
      </c>
      <c r="L21" s="20">
        <v>2359</v>
      </c>
      <c r="M21" s="20">
        <v>2504</v>
      </c>
    </row>
    <row r="22" spans="1:13" x14ac:dyDescent="0.2">
      <c r="A22" s="17" t="s">
        <v>22</v>
      </c>
      <c r="B22" s="20">
        <v>1115</v>
      </c>
      <c r="C22" s="20">
        <v>1063</v>
      </c>
      <c r="D22" s="20">
        <v>1039</v>
      </c>
      <c r="E22" s="20">
        <v>910</v>
      </c>
      <c r="F22" s="20">
        <v>757</v>
      </c>
      <c r="G22" s="20">
        <v>659</v>
      </c>
      <c r="H22" s="20">
        <v>647</v>
      </c>
      <c r="I22" s="20">
        <v>620</v>
      </c>
      <c r="J22" s="20">
        <v>568</v>
      </c>
      <c r="K22" s="20">
        <v>624</v>
      </c>
      <c r="L22" s="20">
        <v>723</v>
      </c>
      <c r="M22" s="20">
        <v>805</v>
      </c>
    </row>
    <row r="23" spans="1:13" x14ac:dyDescent="0.2">
      <c r="A23" s="17" t="s">
        <v>23</v>
      </c>
      <c r="B23" s="20">
        <v>293787</v>
      </c>
      <c r="C23" s="20">
        <v>286131</v>
      </c>
      <c r="D23" s="20">
        <v>278180</v>
      </c>
      <c r="E23" s="20">
        <v>271652</v>
      </c>
      <c r="F23" s="20">
        <v>271125</v>
      </c>
      <c r="G23" s="20">
        <v>268054</v>
      </c>
      <c r="H23" s="20">
        <v>278958</v>
      </c>
      <c r="I23" s="20">
        <v>270999</v>
      </c>
      <c r="J23" s="20">
        <v>250127</v>
      </c>
      <c r="K23" s="20">
        <v>245941</v>
      </c>
      <c r="L23" s="20">
        <v>243565</v>
      </c>
      <c r="M23" s="20">
        <v>240087</v>
      </c>
    </row>
    <row r="24" spans="1:13" x14ac:dyDescent="0.2">
      <c r="A24" s="17" t="s">
        <v>24</v>
      </c>
      <c r="B24" s="20">
        <v>6476</v>
      </c>
      <c r="C24" s="20">
        <v>6327</v>
      </c>
      <c r="D24" s="20">
        <v>6376</v>
      </c>
      <c r="E24" s="20">
        <v>6127</v>
      </c>
      <c r="F24" s="20">
        <v>5330</v>
      </c>
      <c r="G24" s="20">
        <v>5003</v>
      </c>
      <c r="H24" s="20">
        <v>4815</v>
      </c>
      <c r="I24" s="20">
        <v>4469</v>
      </c>
      <c r="J24" s="20">
        <v>3849</v>
      </c>
      <c r="K24" s="20">
        <v>4175</v>
      </c>
      <c r="L24" s="20">
        <v>4947</v>
      </c>
      <c r="M24" s="20">
        <v>5400</v>
      </c>
    </row>
    <row r="25" spans="1:13" x14ac:dyDescent="0.2">
      <c r="A25" s="17" t="s">
        <v>25</v>
      </c>
      <c r="B25" s="20">
        <v>5510</v>
      </c>
      <c r="C25" s="20">
        <v>5218</v>
      </c>
      <c r="D25" s="20">
        <v>5121</v>
      </c>
      <c r="E25" s="20">
        <v>4935</v>
      </c>
      <c r="F25" s="20">
        <v>4707</v>
      </c>
      <c r="G25" s="20">
        <v>4701</v>
      </c>
      <c r="H25" s="20">
        <v>4641</v>
      </c>
      <c r="I25" s="20">
        <v>4570</v>
      </c>
      <c r="J25" s="20">
        <v>4175</v>
      </c>
      <c r="K25" s="20">
        <v>4149</v>
      </c>
      <c r="L25" s="20">
        <v>4156</v>
      </c>
      <c r="M25" s="20">
        <v>4080</v>
      </c>
    </row>
    <row r="26" spans="1:13" x14ac:dyDescent="0.2">
      <c r="A26" s="17" t="s">
        <v>26</v>
      </c>
      <c r="B26" s="20">
        <v>809</v>
      </c>
      <c r="C26" s="20">
        <v>811</v>
      </c>
      <c r="D26" s="20">
        <v>789</v>
      </c>
      <c r="E26" s="20">
        <v>677</v>
      </c>
      <c r="F26" s="20">
        <v>564</v>
      </c>
      <c r="G26" s="20">
        <v>499</v>
      </c>
      <c r="H26" s="20">
        <v>468</v>
      </c>
      <c r="I26" s="20">
        <v>442</v>
      </c>
      <c r="J26" s="20">
        <v>418</v>
      </c>
      <c r="K26" s="20">
        <v>464</v>
      </c>
      <c r="L26" s="20">
        <v>590</v>
      </c>
      <c r="M26" s="20">
        <v>730</v>
      </c>
    </row>
    <row r="27" spans="1:13" x14ac:dyDescent="0.2">
      <c r="A27" s="17" t="s">
        <v>27</v>
      </c>
      <c r="B27" s="20">
        <v>3005</v>
      </c>
      <c r="C27" s="20">
        <v>2956</v>
      </c>
      <c r="D27" s="20">
        <v>2969</v>
      </c>
      <c r="E27" s="20">
        <v>2818</v>
      </c>
      <c r="F27" s="20">
        <v>2404</v>
      </c>
      <c r="G27" s="20">
        <v>2210</v>
      </c>
      <c r="H27" s="20">
        <v>2118</v>
      </c>
      <c r="I27" s="20">
        <v>2088</v>
      </c>
      <c r="J27" s="20">
        <v>1864</v>
      </c>
      <c r="K27" s="20">
        <v>1905</v>
      </c>
      <c r="L27" s="20">
        <v>2186</v>
      </c>
      <c r="M27" s="20">
        <v>2291</v>
      </c>
    </row>
    <row r="28" spans="1:13" x14ac:dyDescent="0.2">
      <c r="A28" s="17" t="s">
        <v>28</v>
      </c>
      <c r="B28" s="20">
        <v>13838</v>
      </c>
      <c r="C28" s="20">
        <v>13806</v>
      </c>
      <c r="D28" s="20">
        <v>13471</v>
      </c>
      <c r="E28" s="20">
        <v>12308</v>
      </c>
      <c r="F28" s="20">
        <v>10693</v>
      </c>
      <c r="G28" s="20">
        <v>10180</v>
      </c>
      <c r="H28" s="20">
        <v>9356</v>
      </c>
      <c r="I28" s="20">
        <v>8357</v>
      </c>
      <c r="J28" s="20">
        <v>7116</v>
      </c>
      <c r="K28" s="20">
        <v>7261</v>
      </c>
      <c r="L28" s="20">
        <v>9604</v>
      </c>
      <c r="M28" s="20">
        <v>11289</v>
      </c>
    </row>
    <row r="29" spans="1:13" x14ac:dyDescent="0.2">
      <c r="A29" s="17" t="s">
        <v>29</v>
      </c>
      <c r="B29" s="20">
        <v>371</v>
      </c>
      <c r="C29" s="20">
        <v>363</v>
      </c>
      <c r="D29" s="20">
        <v>370</v>
      </c>
      <c r="E29" s="20">
        <v>332</v>
      </c>
      <c r="F29" s="20">
        <v>261</v>
      </c>
      <c r="G29" s="20">
        <v>222</v>
      </c>
      <c r="H29" s="20">
        <v>210</v>
      </c>
      <c r="I29" s="20">
        <v>196</v>
      </c>
      <c r="J29" s="20">
        <v>194</v>
      </c>
      <c r="K29" s="20">
        <v>223</v>
      </c>
      <c r="L29" s="20">
        <v>274</v>
      </c>
      <c r="M29" s="20">
        <v>328</v>
      </c>
    </row>
    <row r="30" spans="1:13" x14ac:dyDescent="0.2">
      <c r="A30" s="17" t="s">
        <v>30</v>
      </c>
      <c r="B30" s="20">
        <v>365</v>
      </c>
      <c r="C30" s="20">
        <v>376</v>
      </c>
      <c r="D30" s="20">
        <v>370</v>
      </c>
      <c r="E30" s="20">
        <v>364</v>
      </c>
      <c r="F30" s="20">
        <v>655</v>
      </c>
      <c r="G30" s="20">
        <v>595</v>
      </c>
      <c r="H30" s="20">
        <v>514</v>
      </c>
      <c r="I30" s="20">
        <v>456</v>
      </c>
      <c r="J30" s="20">
        <v>489</v>
      </c>
      <c r="K30" s="20">
        <v>582</v>
      </c>
      <c r="L30" s="20">
        <v>591</v>
      </c>
      <c r="M30" s="20">
        <v>498</v>
      </c>
    </row>
    <row r="31" spans="1:13" x14ac:dyDescent="0.2">
      <c r="A31" s="17" t="s">
        <v>31</v>
      </c>
      <c r="B31" s="20">
        <v>22162</v>
      </c>
      <c r="C31" s="20">
        <v>21616</v>
      </c>
      <c r="D31" s="20">
        <v>20981</v>
      </c>
      <c r="E31" s="20">
        <v>15337</v>
      </c>
      <c r="F31" s="20">
        <v>11900</v>
      </c>
      <c r="G31" s="20">
        <v>10509</v>
      </c>
      <c r="H31" s="20">
        <v>10042</v>
      </c>
      <c r="I31" s="20">
        <v>9933</v>
      </c>
      <c r="J31" s="20">
        <v>9464</v>
      </c>
      <c r="K31" s="20">
        <v>9940</v>
      </c>
      <c r="L31" s="20">
        <v>12669</v>
      </c>
      <c r="M31" s="20">
        <v>19272</v>
      </c>
    </row>
    <row r="32" spans="1:13" x14ac:dyDescent="0.2">
      <c r="A32" s="17" t="s">
        <v>32</v>
      </c>
      <c r="B32" s="20">
        <v>4701</v>
      </c>
      <c r="C32" s="20">
        <v>4475</v>
      </c>
      <c r="D32" s="20">
        <v>4358</v>
      </c>
      <c r="E32" s="20">
        <v>4095</v>
      </c>
      <c r="F32" s="20">
        <v>3554</v>
      </c>
      <c r="G32" s="20">
        <v>3421</v>
      </c>
      <c r="H32" s="20">
        <v>3452</v>
      </c>
      <c r="I32" s="20">
        <v>3281</v>
      </c>
      <c r="J32" s="20">
        <v>3120</v>
      </c>
      <c r="K32" s="20">
        <v>2965</v>
      </c>
      <c r="L32" s="20">
        <v>3368</v>
      </c>
      <c r="M32" s="20">
        <v>3736</v>
      </c>
    </row>
    <row r="33" spans="1:13" x14ac:dyDescent="0.2">
      <c r="A33" s="17" t="s">
        <v>33</v>
      </c>
      <c r="B33" s="20">
        <v>3365</v>
      </c>
      <c r="C33" s="20">
        <v>3242</v>
      </c>
      <c r="D33" s="20">
        <v>3246</v>
      </c>
      <c r="E33" s="20">
        <v>3079</v>
      </c>
      <c r="F33" s="20">
        <v>3143</v>
      </c>
      <c r="G33" s="20">
        <v>2947</v>
      </c>
      <c r="H33" s="20">
        <v>2828</v>
      </c>
      <c r="I33" s="20">
        <v>2717</v>
      </c>
      <c r="J33" s="20">
        <v>2471</v>
      </c>
      <c r="K33" s="20">
        <v>2512</v>
      </c>
      <c r="L33" s="20">
        <v>2669</v>
      </c>
      <c r="M33" s="20">
        <v>2699</v>
      </c>
    </row>
    <row r="34" spans="1:13" x14ac:dyDescent="0.2">
      <c r="A34" s="17" t="s">
        <v>34</v>
      </c>
      <c r="B34" s="20">
        <v>85379</v>
      </c>
      <c r="C34" s="20">
        <v>83459</v>
      </c>
      <c r="D34" s="20">
        <v>80845</v>
      </c>
      <c r="E34" s="20">
        <v>78252</v>
      </c>
      <c r="F34" s="20">
        <v>76328</v>
      </c>
      <c r="G34" s="20">
        <v>74400</v>
      </c>
      <c r="H34" s="20">
        <v>75134</v>
      </c>
      <c r="I34" s="20">
        <v>73750</v>
      </c>
      <c r="J34" s="20">
        <v>68999</v>
      </c>
      <c r="K34" s="20">
        <v>68032</v>
      </c>
      <c r="L34" s="20">
        <v>67289</v>
      </c>
      <c r="M34" s="20">
        <v>66418</v>
      </c>
    </row>
    <row r="35" spans="1:13" x14ac:dyDescent="0.2">
      <c r="A35" s="17" t="s">
        <v>35</v>
      </c>
      <c r="B35" s="20">
        <v>12312</v>
      </c>
      <c r="C35" s="20">
        <v>11940</v>
      </c>
      <c r="D35" s="20">
        <v>11703</v>
      </c>
      <c r="E35" s="20">
        <v>11200</v>
      </c>
      <c r="F35" s="20">
        <v>10950</v>
      </c>
      <c r="G35" s="20">
        <v>10477</v>
      </c>
      <c r="H35" s="20">
        <v>10152</v>
      </c>
      <c r="I35" s="20">
        <v>9740</v>
      </c>
      <c r="J35" s="20">
        <v>9189</v>
      </c>
      <c r="K35" s="20">
        <v>9292</v>
      </c>
      <c r="L35" s="20">
        <v>9372</v>
      </c>
      <c r="M35" s="20">
        <v>9356</v>
      </c>
    </row>
    <row r="36" spans="1:13" x14ac:dyDescent="0.2">
      <c r="A36" s="17" t="s">
        <v>36</v>
      </c>
      <c r="B36" s="20">
        <v>1214</v>
      </c>
      <c r="C36" s="20">
        <v>1206</v>
      </c>
      <c r="D36" s="20">
        <v>1180</v>
      </c>
      <c r="E36" s="20">
        <v>1029</v>
      </c>
      <c r="F36" s="20">
        <v>790</v>
      </c>
      <c r="G36" s="20">
        <v>633</v>
      </c>
      <c r="H36" s="20">
        <v>571</v>
      </c>
      <c r="I36" s="20">
        <v>524</v>
      </c>
      <c r="J36" s="20">
        <v>485</v>
      </c>
      <c r="K36" s="20">
        <v>519</v>
      </c>
      <c r="L36" s="20">
        <v>705</v>
      </c>
      <c r="M36" s="20">
        <v>845</v>
      </c>
    </row>
    <row r="37" spans="1:13" x14ac:dyDescent="0.2">
      <c r="A37" s="17" t="s">
        <v>37</v>
      </c>
      <c r="B37" s="20">
        <v>80254</v>
      </c>
      <c r="C37" s="20">
        <v>78437</v>
      </c>
      <c r="D37" s="20">
        <v>75881</v>
      </c>
      <c r="E37" s="20">
        <v>74052</v>
      </c>
      <c r="F37" s="20">
        <v>72123</v>
      </c>
      <c r="G37" s="20">
        <v>72447</v>
      </c>
      <c r="H37" s="20">
        <v>75358</v>
      </c>
      <c r="I37" s="20">
        <v>73880</v>
      </c>
      <c r="J37" s="20">
        <v>70716</v>
      </c>
      <c r="K37" s="20">
        <v>69471</v>
      </c>
      <c r="L37" s="20">
        <v>67763</v>
      </c>
      <c r="M37" s="20">
        <v>67065</v>
      </c>
    </row>
    <row r="38" spans="1:13" x14ac:dyDescent="0.2">
      <c r="A38" s="17" t="s">
        <v>38</v>
      </c>
      <c r="B38" s="20">
        <v>55785</v>
      </c>
      <c r="C38" s="20">
        <v>54176</v>
      </c>
      <c r="D38" s="20">
        <v>52976</v>
      </c>
      <c r="E38" s="20">
        <v>51128</v>
      </c>
      <c r="F38" s="20">
        <v>49131</v>
      </c>
      <c r="G38" s="20">
        <v>48624</v>
      </c>
      <c r="H38" s="20">
        <v>48156</v>
      </c>
      <c r="I38" s="20">
        <v>46328</v>
      </c>
      <c r="J38" s="20">
        <v>43976</v>
      </c>
      <c r="K38" s="20">
        <v>43946</v>
      </c>
      <c r="L38" s="20">
        <v>43769</v>
      </c>
      <c r="M38" s="20">
        <v>44287</v>
      </c>
    </row>
    <row r="39" spans="1:13" x14ac:dyDescent="0.2">
      <c r="A39" s="17" t="s">
        <v>39</v>
      </c>
      <c r="B39" s="20">
        <v>2864</v>
      </c>
      <c r="C39" s="20">
        <v>2904</v>
      </c>
      <c r="D39" s="20">
        <v>2829</v>
      </c>
      <c r="E39" s="20">
        <v>2508</v>
      </c>
      <c r="F39" s="20">
        <v>2425</v>
      </c>
      <c r="G39" s="20">
        <v>2233</v>
      </c>
      <c r="H39" s="20">
        <v>2024</v>
      </c>
      <c r="I39" s="20">
        <v>1792</v>
      </c>
      <c r="J39" s="20">
        <v>1693</v>
      </c>
      <c r="K39" s="20">
        <v>1654</v>
      </c>
      <c r="L39" s="20">
        <v>2025</v>
      </c>
      <c r="M39" s="20">
        <v>2334</v>
      </c>
    </row>
    <row r="40" spans="1:13" x14ac:dyDescent="0.2">
      <c r="A40" s="17" t="s">
        <v>40</v>
      </c>
      <c r="B40" s="20">
        <v>73548</v>
      </c>
      <c r="C40" s="20">
        <v>71051</v>
      </c>
      <c r="D40" s="20">
        <v>69207</v>
      </c>
      <c r="E40" s="20">
        <v>67666</v>
      </c>
      <c r="F40" s="20">
        <v>66664</v>
      </c>
      <c r="G40" s="20">
        <v>66508</v>
      </c>
      <c r="H40" s="20">
        <v>67034</v>
      </c>
      <c r="I40" s="20">
        <v>64425</v>
      </c>
      <c r="J40" s="20">
        <v>61185</v>
      </c>
      <c r="K40" s="20">
        <v>60385</v>
      </c>
      <c r="L40" s="20">
        <v>59755</v>
      </c>
      <c r="M40" s="20">
        <v>59705</v>
      </c>
    </row>
    <row r="41" spans="1:13" x14ac:dyDescent="0.2">
      <c r="A41" s="17" t="s">
        <v>41</v>
      </c>
      <c r="B41" s="20">
        <v>96996</v>
      </c>
      <c r="C41" s="20">
        <v>94421</v>
      </c>
      <c r="D41" s="20">
        <v>92623</v>
      </c>
      <c r="E41" s="20">
        <v>90611</v>
      </c>
      <c r="F41" s="20">
        <v>89083</v>
      </c>
      <c r="G41" s="20">
        <v>88591</v>
      </c>
      <c r="H41" s="20">
        <v>89889</v>
      </c>
      <c r="I41" s="20">
        <v>87554</v>
      </c>
      <c r="J41" s="20">
        <v>83385</v>
      </c>
      <c r="K41" s="20">
        <v>83638</v>
      </c>
      <c r="L41" s="20">
        <v>83631</v>
      </c>
      <c r="M41" s="20">
        <v>82345</v>
      </c>
    </row>
    <row r="42" spans="1:13" x14ac:dyDescent="0.2">
      <c r="A42" s="17" t="s">
        <v>42</v>
      </c>
      <c r="B42" s="20">
        <v>26008</v>
      </c>
      <c r="C42" s="20">
        <v>24963</v>
      </c>
      <c r="D42" s="20">
        <v>24486</v>
      </c>
      <c r="E42" s="20">
        <v>23131</v>
      </c>
      <c r="F42" s="20">
        <v>22491</v>
      </c>
      <c r="G42" s="20">
        <v>22489</v>
      </c>
      <c r="H42" s="20">
        <v>22129</v>
      </c>
      <c r="I42" s="20">
        <v>21690</v>
      </c>
      <c r="J42" s="20">
        <v>20053</v>
      </c>
      <c r="K42" s="20">
        <v>19889</v>
      </c>
      <c r="L42" s="20">
        <v>19524</v>
      </c>
      <c r="M42" s="20">
        <v>19667</v>
      </c>
    </row>
    <row r="43" spans="1:13" x14ac:dyDescent="0.2">
      <c r="A43" s="17" t="s">
        <v>43</v>
      </c>
      <c r="B43" s="20">
        <v>34804</v>
      </c>
      <c r="C43" s="20">
        <v>34139</v>
      </c>
      <c r="D43" s="20">
        <v>33628</v>
      </c>
      <c r="E43" s="20">
        <v>31724</v>
      </c>
      <c r="F43" s="20">
        <v>28629</v>
      </c>
      <c r="G43" s="20">
        <v>27948</v>
      </c>
      <c r="H43" s="20">
        <v>27899</v>
      </c>
      <c r="I43" s="20">
        <v>25841</v>
      </c>
      <c r="J43" s="20">
        <v>24594</v>
      </c>
      <c r="K43" s="20">
        <v>25211</v>
      </c>
      <c r="L43" s="20">
        <v>27310</v>
      </c>
      <c r="M43" s="20">
        <v>28821</v>
      </c>
    </row>
    <row r="44" spans="1:13" x14ac:dyDescent="0.2">
      <c r="A44" s="17" t="s">
        <v>44</v>
      </c>
      <c r="B44" s="20">
        <v>7480</v>
      </c>
      <c r="C44" s="20">
        <v>7217</v>
      </c>
      <c r="D44" s="20">
        <v>7076</v>
      </c>
      <c r="E44" s="20">
        <v>6479</v>
      </c>
      <c r="F44" s="20">
        <v>6125</v>
      </c>
      <c r="G44" s="20">
        <v>6204</v>
      </c>
      <c r="H44" s="20">
        <v>6166</v>
      </c>
      <c r="I44" s="20">
        <v>6034</v>
      </c>
      <c r="J44" s="20">
        <v>5640</v>
      </c>
      <c r="K44" s="20">
        <v>5524</v>
      </c>
      <c r="L44" s="20">
        <v>5572</v>
      </c>
      <c r="M44" s="20">
        <v>5766</v>
      </c>
    </row>
    <row r="45" spans="1:13" x14ac:dyDescent="0.2">
      <c r="A45" s="17" t="s">
        <v>45</v>
      </c>
      <c r="B45" s="20">
        <v>17189</v>
      </c>
      <c r="C45" s="20">
        <v>16829</v>
      </c>
      <c r="D45" s="20">
        <v>16488</v>
      </c>
      <c r="E45" s="20">
        <v>15928</v>
      </c>
      <c r="F45" s="20">
        <v>15489</v>
      </c>
      <c r="G45" s="20">
        <v>15159</v>
      </c>
      <c r="H45" s="20">
        <v>14921</v>
      </c>
      <c r="I45" s="20">
        <v>14623</v>
      </c>
      <c r="J45" s="20">
        <v>13808</v>
      </c>
      <c r="K45" s="20">
        <v>13697</v>
      </c>
      <c r="L45" s="20">
        <v>13516</v>
      </c>
      <c r="M45" s="20">
        <v>13340</v>
      </c>
    </row>
    <row r="46" spans="1:13" x14ac:dyDescent="0.2">
      <c r="A46" s="17" t="s">
        <v>46</v>
      </c>
      <c r="B46" s="20">
        <v>11610</v>
      </c>
      <c r="C46" s="20">
        <v>11210</v>
      </c>
      <c r="D46" s="20">
        <v>11004</v>
      </c>
      <c r="E46" s="20">
        <v>9569</v>
      </c>
      <c r="F46" s="20">
        <v>8486</v>
      </c>
      <c r="G46" s="20">
        <v>8345</v>
      </c>
      <c r="H46" s="20">
        <v>8284</v>
      </c>
      <c r="I46" s="20">
        <v>8224</v>
      </c>
      <c r="J46" s="20">
        <v>7934</v>
      </c>
      <c r="K46" s="20">
        <v>8045</v>
      </c>
      <c r="L46" s="20">
        <v>8534</v>
      </c>
      <c r="M46" s="20">
        <v>9590</v>
      </c>
    </row>
    <row r="47" spans="1:13" x14ac:dyDescent="0.2">
      <c r="A47" s="17" t="s">
        <v>47</v>
      </c>
      <c r="B47" s="20">
        <v>53434</v>
      </c>
      <c r="C47" s="20">
        <v>51991</v>
      </c>
      <c r="D47" s="20">
        <v>50393</v>
      </c>
      <c r="E47" s="20">
        <v>48738</v>
      </c>
      <c r="F47" s="20">
        <v>47122</v>
      </c>
      <c r="G47" s="20">
        <v>45452</v>
      </c>
      <c r="H47" s="20">
        <v>44716</v>
      </c>
      <c r="I47" s="20">
        <v>43927</v>
      </c>
      <c r="J47" s="20">
        <v>42618</v>
      </c>
      <c r="K47" s="20">
        <v>42531</v>
      </c>
      <c r="L47" s="20">
        <v>42463</v>
      </c>
      <c r="M47" s="20">
        <v>41851</v>
      </c>
    </row>
    <row r="48" spans="1:13" x14ac:dyDescent="0.2">
      <c r="A48" s="17" t="s">
        <v>48</v>
      </c>
      <c r="B48" s="20">
        <v>13067</v>
      </c>
      <c r="C48" s="20">
        <v>12810</v>
      </c>
      <c r="D48" s="20">
        <v>12531</v>
      </c>
      <c r="E48" s="20">
        <v>11405</v>
      </c>
      <c r="F48" s="20">
        <v>8711</v>
      </c>
      <c r="G48" s="20">
        <v>7160</v>
      </c>
      <c r="H48" s="20">
        <v>6848</v>
      </c>
      <c r="I48" s="20">
        <v>6578</v>
      </c>
      <c r="J48" s="20">
        <v>6169</v>
      </c>
      <c r="K48" s="20">
        <v>6672</v>
      </c>
      <c r="L48" s="20">
        <v>8648</v>
      </c>
      <c r="M48" s="20">
        <v>10468</v>
      </c>
    </row>
    <row r="49" spans="1:13" x14ac:dyDescent="0.2">
      <c r="A49" s="17" t="s">
        <v>49</v>
      </c>
      <c r="B49" s="20">
        <v>9309</v>
      </c>
      <c r="C49" s="20">
        <v>8928</v>
      </c>
      <c r="D49" s="20">
        <v>8954</v>
      </c>
      <c r="E49" s="20">
        <v>8287</v>
      </c>
      <c r="F49" s="20">
        <v>7474</v>
      </c>
      <c r="G49" s="20">
        <v>6960</v>
      </c>
      <c r="H49" s="20">
        <v>6685</v>
      </c>
      <c r="I49" s="20">
        <v>6495</v>
      </c>
      <c r="J49" s="20">
        <v>6100</v>
      </c>
      <c r="K49" s="20">
        <v>6180</v>
      </c>
      <c r="L49" s="20">
        <v>6621</v>
      </c>
      <c r="M49" s="20">
        <v>6917</v>
      </c>
    </row>
    <row r="50" spans="1:13" x14ac:dyDescent="0.2">
      <c r="A50" s="17" t="s">
        <v>50</v>
      </c>
      <c r="B50" s="20">
        <v>161</v>
      </c>
      <c r="C50" s="20">
        <v>155</v>
      </c>
      <c r="D50" s="20">
        <v>153</v>
      </c>
      <c r="E50" s="20">
        <v>147</v>
      </c>
      <c r="F50" s="20">
        <v>131</v>
      </c>
      <c r="G50" s="20">
        <v>109</v>
      </c>
      <c r="H50" s="20">
        <v>95</v>
      </c>
      <c r="I50" s="20">
        <v>82</v>
      </c>
      <c r="J50" s="20">
        <v>73</v>
      </c>
      <c r="K50" s="20">
        <v>73</v>
      </c>
      <c r="L50" s="20">
        <v>100</v>
      </c>
      <c r="M50" s="20">
        <v>108</v>
      </c>
    </row>
    <row r="51" spans="1:13" x14ac:dyDescent="0.2">
      <c r="A51" s="17" t="s">
        <v>51</v>
      </c>
      <c r="B51" s="20">
        <v>2431</v>
      </c>
      <c r="C51" s="20">
        <v>2352</v>
      </c>
      <c r="D51" s="20">
        <v>2278</v>
      </c>
      <c r="E51" s="20">
        <v>1936</v>
      </c>
      <c r="F51" s="20">
        <v>1699</v>
      </c>
      <c r="G51" s="20">
        <v>1573</v>
      </c>
      <c r="H51" s="20">
        <v>1513</v>
      </c>
      <c r="I51" s="20">
        <v>1431</v>
      </c>
      <c r="J51" s="20">
        <v>1366</v>
      </c>
      <c r="K51" s="20">
        <v>1502</v>
      </c>
      <c r="L51" s="20">
        <v>1802</v>
      </c>
      <c r="M51" s="20">
        <v>2016</v>
      </c>
    </row>
    <row r="52" spans="1:13" x14ac:dyDescent="0.2">
      <c r="A52" s="17" t="s">
        <v>52</v>
      </c>
      <c r="B52" s="20">
        <v>16256</v>
      </c>
      <c r="C52" s="20">
        <v>15942</v>
      </c>
      <c r="D52" s="20">
        <v>15937</v>
      </c>
      <c r="E52" s="20">
        <v>15133</v>
      </c>
      <c r="F52" s="20">
        <v>14496</v>
      </c>
      <c r="G52" s="20">
        <v>14292</v>
      </c>
      <c r="H52" s="20">
        <v>14341</v>
      </c>
      <c r="I52" s="20">
        <v>13620</v>
      </c>
      <c r="J52" s="20">
        <v>12828</v>
      </c>
      <c r="K52" s="20">
        <v>12586</v>
      </c>
      <c r="L52" s="20">
        <v>12886</v>
      </c>
      <c r="M52" s="20">
        <v>13244</v>
      </c>
    </row>
    <row r="53" spans="1:13" x14ac:dyDescent="0.2">
      <c r="A53" s="17" t="s">
        <v>53</v>
      </c>
      <c r="B53" s="20">
        <v>16337</v>
      </c>
      <c r="C53" s="20">
        <v>15869</v>
      </c>
      <c r="D53" s="20">
        <v>15924</v>
      </c>
      <c r="E53" s="20">
        <v>15066</v>
      </c>
      <c r="F53" s="20">
        <v>14174</v>
      </c>
      <c r="G53" s="20">
        <v>13776</v>
      </c>
      <c r="H53" s="20">
        <v>13483</v>
      </c>
      <c r="I53" s="20">
        <v>13175</v>
      </c>
      <c r="J53" s="20">
        <v>12300</v>
      </c>
      <c r="K53" s="20">
        <v>12256</v>
      </c>
      <c r="L53" s="20">
        <v>12361</v>
      </c>
      <c r="M53" s="20">
        <v>12602</v>
      </c>
    </row>
    <row r="54" spans="1:13" x14ac:dyDescent="0.2">
      <c r="A54" s="17" t="s">
        <v>54</v>
      </c>
      <c r="B54" s="20">
        <v>26822</v>
      </c>
      <c r="C54" s="20">
        <v>26344</v>
      </c>
      <c r="D54" s="20">
        <v>26408</v>
      </c>
      <c r="E54" s="20">
        <v>25038</v>
      </c>
      <c r="F54" s="20">
        <v>22983</v>
      </c>
      <c r="G54" s="20">
        <v>22117</v>
      </c>
      <c r="H54" s="20">
        <v>21636</v>
      </c>
      <c r="I54" s="20">
        <v>18961</v>
      </c>
      <c r="J54" s="20">
        <v>17258</v>
      </c>
      <c r="K54" s="20">
        <v>18101</v>
      </c>
      <c r="L54" s="20">
        <v>20450</v>
      </c>
      <c r="M54" s="20">
        <v>22161</v>
      </c>
    </row>
    <row r="55" spans="1:13" x14ac:dyDescent="0.2">
      <c r="A55" s="17" t="s">
        <v>55</v>
      </c>
      <c r="B55" s="20">
        <v>5134</v>
      </c>
      <c r="C55" s="20">
        <v>5355</v>
      </c>
      <c r="D55" s="20">
        <v>5485</v>
      </c>
      <c r="E55" s="20">
        <v>5106</v>
      </c>
      <c r="F55" s="20">
        <v>4522</v>
      </c>
      <c r="G55" s="20">
        <v>3989</v>
      </c>
      <c r="H55" s="20">
        <v>3514</v>
      </c>
      <c r="I55" s="20">
        <v>2914</v>
      </c>
      <c r="J55" s="20">
        <v>2728</v>
      </c>
      <c r="K55" s="20">
        <v>3047</v>
      </c>
      <c r="L55" s="20">
        <v>3738</v>
      </c>
      <c r="M55" s="20">
        <v>4364</v>
      </c>
    </row>
    <row r="56" spans="1:13" x14ac:dyDescent="0.2">
      <c r="A56" s="17" t="s">
        <v>56</v>
      </c>
      <c r="B56" s="20">
        <v>2476</v>
      </c>
      <c r="C56" s="20">
        <v>2445</v>
      </c>
      <c r="D56" s="20">
        <v>2462</v>
      </c>
      <c r="E56" s="20">
        <v>2230</v>
      </c>
      <c r="F56" s="20">
        <v>2070</v>
      </c>
      <c r="G56" s="20">
        <v>2005</v>
      </c>
      <c r="H56" s="20">
        <v>1984</v>
      </c>
      <c r="I56" s="20">
        <v>1956</v>
      </c>
      <c r="J56" s="20">
        <v>1645</v>
      </c>
      <c r="K56" s="20">
        <v>1542</v>
      </c>
      <c r="L56" s="20">
        <v>1709</v>
      </c>
      <c r="M56" s="20">
        <v>1940</v>
      </c>
    </row>
    <row r="57" spans="1:13" x14ac:dyDescent="0.2">
      <c r="A57" s="17" t="s">
        <v>57</v>
      </c>
      <c r="B57" s="20">
        <v>624</v>
      </c>
      <c r="C57" s="20">
        <v>575</v>
      </c>
      <c r="D57" s="20">
        <v>590</v>
      </c>
      <c r="E57" s="20">
        <v>529</v>
      </c>
      <c r="F57" s="20">
        <v>461</v>
      </c>
      <c r="G57" s="20">
        <v>403</v>
      </c>
      <c r="H57" s="20">
        <v>364</v>
      </c>
      <c r="I57" s="20">
        <v>350</v>
      </c>
      <c r="J57" s="20">
        <v>337</v>
      </c>
      <c r="K57" s="20">
        <v>390</v>
      </c>
      <c r="L57" s="20">
        <v>430</v>
      </c>
      <c r="M57" s="20">
        <v>475</v>
      </c>
    </row>
    <row r="58" spans="1:13" x14ac:dyDescent="0.2">
      <c r="A58" s="17" t="s">
        <v>58</v>
      </c>
      <c r="B58" s="20">
        <v>22657</v>
      </c>
      <c r="C58" s="20">
        <v>21932</v>
      </c>
      <c r="D58" s="20">
        <v>21711</v>
      </c>
      <c r="E58" s="20">
        <v>19351</v>
      </c>
      <c r="F58" s="20">
        <v>17269</v>
      </c>
      <c r="G58" s="20">
        <v>16198</v>
      </c>
      <c r="H58" s="20">
        <v>17629</v>
      </c>
      <c r="I58" s="20">
        <v>15773</v>
      </c>
      <c r="J58" s="20">
        <v>14831</v>
      </c>
      <c r="K58" s="20">
        <v>15792</v>
      </c>
      <c r="L58" s="20">
        <v>17369</v>
      </c>
      <c r="M58" s="20">
        <v>19918</v>
      </c>
    </row>
    <row r="59" spans="1:13" x14ac:dyDescent="0.2">
      <c r="A59" s="17" t="s">
        <v>59</v>
      </c>
      <c r="B59" s="20">
        <v>2243</v>
      </c>
      <c r="C59" s="20">
        <v>2210</v>
      </c>
      <c r="D59" s="20">
        <v>2151</v>
      </c>
      <c r="E59" s="20">
        <v>2049</v>
      </c>
      <c r="F59" s="20">
        <v>1937</v>
      </c>
      <c r="G59" s="20">
        <v>1781</v>
      </c>
      <c r="H59" s="20">
        <v>1697</v>
      </c>
      <c r="I59" s="20">
        <v>1634</v>
      </c>
      <c r="J59" s="20">
        <v>1549</v>
      </c>
      <c r="K59" s="20">
        <v>1629</v>
      </c>
      <c r="L59" s="20">
        <v>1751</v>
      </c>
      <c r="M59" s="20">
        <v>1901</v>
      </c>
    </row>
    <row r="60" spans="1:13" x14ac:dyDescent="0.2">
      <c r="A60" s="17" t="s">
        <v>60</v>
      </c>
      <c r="B60" s="20">
        <v>27697</v>
      </c>
      <c r="C60" s="20">
        <v>25931</v>
      </c>
      <c r="D60" s="20">
        <v>24800</v>
      </c>
      <c r="E60" s="20">
        <v>23174</v>
      </c>
      <c r="F60" s="20">
        <v>22345</v>
      </c>
      <c r="G60" s="20">
        <v>22221</v>
      </c>
      <c r="H60" s="20">
        <v>22849</v>
      </c>
      <c r="I60" s="20">
        <v>23455</v>
      </c>
      <c r="J60" s="20">
        <v>22673</v>
      </c>
      <c r="K60" s="20">
        <v>22093</v>
      </c>
      <c r="L60" s="20">
        <v>22533</v>
      </c>
      <c r="M60" s="20">
        <v>22856</v>
      </c>
    </row>
    <row r="61" spans="1:13" x14ac:dyDescent="0.2">
      <c r="A61" s="17" t="s">
        <v>61</v>
      </c>
      <c r="B61" s="20">
        <v>7423</v>
      </c>
      <c r="C61" s="20">
        <v>7188</v>
      </c>
      <c r="D61" s="20">
        <v>7080</v>
      </c>
      <c r="E61" s="20">
        <v>6325</v>
      </c>
      <c r="F61" s="20">
        <v>5718</v>
      </c>
      <c r="G61" s="20">
        <v>5480</v>
      </c>
      <c r="H61" s="20">
        <v>5335</v>
      </c>
      <c r="I61" s="20">
        <v>4838</v>
      </c>
      <c r="J61" s="20">
        <v>4471</v>
      </c>
      <c r="K61" s="20">
        <v>4612</v>
      </c>
      <c r="L61" s="20">
        <v>5429</v>
      </c>
      <c r="M61" s="20">
        <v>5995</v>
      </c>
    </row>
    <row r="62" spans="1:13" x14ac:dyDescent="0.2">
      <c r="A62" s="18" t="s">
        <v>62</v>
      </c>
      <c r="B62" s="20">
        <v>3510</v>
      </c>
      <c r="C62" s="20">
        <v>3378</v>
      </c>
      <c r="D62" s="20">
        <v>3380</v>
      </c>
      <c r="E62" s="20">
        <v>3193</v>
      </c>
      <c r="F62" s="20">
        <v>2857</v>
      </c>
      <c r="G62" s="20">
        <v>2654</v>
      </c>
      <c r="H62" s="20">
        <v>2621</v>
      </c>
      <c r="I62" s="20">
        <v>2394</v>
      </c>
      <c r="J62" s="20">
        <v>2263</v>
      </c>
      <c r="K62" s="20">
        <v>2286</v>
      </c>
      <c r="L62" s="20">
        <v>2503</v>
      </c>
      <c r="M62" s="20">
        <v>2729</v>
      </c>
    </row>
    <row r="63" spans="1:13" x14ac:dyDescent="0.2">
      <c r="A63" s="14" t="s">
        <v>63</v>
      </c>
      <c r="B63" s="19">
        <v>1288509</v>
      </c>
      <c r="C63" s="19">
        <v>1253932</v>
      </c>
      <c r="D63" s="19">
        <v>1227268</v>
      </c>
      <c r="E63" s="19">
        <v>1175479</v>
      </c>
      <c r="F63" s="19">
        <v>1127362</v>
      </c>
      <c r="G63" s="19">
        <v>1102526</v>
      </c>
      <c r="H63" s="19">
        <v>1112816</v>
      </c>
      <c r="I63" s="19">
        <v>1072084</v>
      </c>
      <c r="J63" s="19">
        <v>1005449</v>
      </c>
      <c r="K63" s="19">
        <v>1005929</v>
      </c>
      <c r="L63" s="19">
        <v>1026169</v>
      </c>
      <c r="M63" s="19">
        <v>1048731</v>
      </c>
    </row>
    <row r="64" spans="1:13" x14ac:dyDescent="0.2">
      <c r="B64" s="5" t="s">
        <v>64</v>
      </c>
    </row>
    <row r="65" spans="1:8" ht="44.25" customHeight="1" x14ac:dyDescent="0.2">
      <c r="A65" s="10" t="s">
        <v>65</v>
      </c>
      <c r="B65" s="6"/>
      <c r="C65" s="6"/>
      <c r="D65" s="6"/>
      <c r="E65" s="6"/>
      <c r="F65" s="6"/>
      <c r="G65" s="6"/>
      <c r="H65" s="6"/>
    </row>
    <row r="66" spans="1:8" ht="59.25" customHeight="1" x14ac:dyDescent="0.2">
      <c r="A66" s="10" t="s">
        <v>66</v>
      </c>
      <c r="B66" s="6"/>
      <c r="C66" s="10"/>
      <c r="D66" s="6"/>
      <c r="E66" s="6"/>
      <c r="F66" s="6"/>
      <c r="G66" s="6"/>
      <c r="H66" s="6"/>
    </row>
    <row r="67" spans="1:8" ht="21" customHeight="1" x14ac:dyDescent="0.2">
      <c r="A67" s="10" t="s">
        <v>67</v>
      </c>
      <c r="B67" s="6"/>
      <c r="C67" s="6"/>
      <c r="D67" s="6"/>
      <c r="E67" s="6"/>
      <c r="F67" s="6"/>
      <c r="G67" s="6"/>
      <c r="H67" s="6"/>
    </row>
    <row r="68" spans="1:8" ht="18.75" customHeight="1" x14ac:dyDescent="0.2">
      <c r="A68" s="10" t="s">
        <v>68</v>
      </c>
      <c r="B68" s="6"/>
      <c r="C68" s="6"/>
      <c r="D68" s="6"/>
      <c r="E68" s="6"/>
      <c r="F68" s="6"/>
      <c r="G68" s="6"/>
      <c r="H68" s="6"/>
    </row>
    <row r="69" spans="1:8" s="8" customFormat="1" ht="18" customHeight="1" x14ac:dyDescent="0.25">
      <c r="A69" s="11" t="s">
        <v>69</v>
      </c>
      <c r="B69" s="7"/>
      <c r="C69" s="7"/>
      <c r="D69" s="7"/>
      <c r="E69" s="7"/>
      <c r="F69" s="7"/>
      <c r="G69" s="7"/>
      <c r="H69" s="7"/>
    </row>
    <row r="70" spans="1:8" s="8" customFormat="1" ht="18" customHeight="1" x14ac:dyDescent="0.25">
      <c r="A70" s="11" t="s">
        <v>70</v>
      </c>
      <c r="B70" s="7"/>
      <c r="C70" s="7"/>
      <c r="D70" s="7"/>
      <c r="E70" s="7"/>
      <c r="F70" s="7"/>
      <c r="G70" s="7"/>
      <c r="H70" s="7"/>
    </row>
    <row r="71" spans="1:8" s="8" customFormat="1" ht="18" customHeight="1" x14ac:dyDescent="0.25">
      <c r="A71" s="11" t="s">
        <v>71</v>
      </c>
      <c r="B71" s="7"/>
      <c r="C71" s="7"/>
      <c r="D71" s="7"/>
      <c r="E71" s="7"/>
      <c r="F71" s="7"/>
      <c r="G71" s="7"/>
      <c r="H71" s="7"/>
    </row>
    <row r="72" spans="1:8" s="8" customFormat="1" ht="18" customHeight="1" x14ac:dyDescent="0.25">
      <c r="A72" s="11" t="s">
        <v>72</v>
      </c>
      <c r="B72" s="7"/>
      <c r="C72" s="7"/>
      <c r="D72" s="7"/>
      <c r="E72" s="7"/>
      <c r="F72" s="7"/>
      <c r="G72" s="7"/>
      <c r="H72" s="7"/>
    </row>
    <row r="73" spans="1:8" s="8" customFormat="1" ht="15" customHeight="1" x14ac:dyDescent="0.25">
      <c r="A73" s="11" t="s">
        <v>73</v>
      </c>
      <c r="B73" s="7"/>
      <c r="C73" s="7"/>
      <c r="D73" s="7"/>
      <c r="E73" s="7"/>
      <c r="F73" s="7"/>
      <c r="G73" s="7"/>
      <c r="H73" s="7"/>
    </row>
  </sheetData>
  <conditionalFormatting sqref="D63:E63">
    <cfRule type="cellIs" dxfId="0" priority="1" stopIfTrue="1" operator="equal">
      <formula>0</formula>
    </cfRule>
  </conditionalFormatting>
  <printOptions horizontalCentered="1"/>
  <pageMargins left="0.25" right="0.25" top="0.25" bottom="0.25" header="0.5" footer="0.5"/>
  <pageSetup scale="26" orientation="landscape" r:id="rId1"/>
  <headerFooter alignWithMargins="0"/>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Claimants by County</vt:lpstr>
      <vt:lpstr>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Claimants_by_County_2011</dc:title>
  <dc:creator>Jimenez, David@EDD</dc:creator>
  <cp:lastModifiedBy>Duong, Lan@EDD</cp:lastModifiedBy>
  <dcterms:created xsi:type="dcterms:W3CDTF">2024-03-26T17:07:33Z</dcterms:created>
  <dcterms:modified xsi:type="dcterms:W3CDTF">2025-06-23T17:37:03Z</dcterms:modified>
</cp:coreProperties>
</file>